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одбор параметра" sheetId="1" r:id="rId1"/>
    <sheet name="поиск решения" sheetId="2" r:id="rId2"/>
    <sheet name="Лист3" sheetId="3" r:id="rId3"/>
  </sheets>
  <definedNames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'поиск решения'!$E$2</definedName>
    <definedName name="solver_lhs2" localSheetId="1" hidden="1">'поиск решения'!$B$6</definedName>
    <definedName name="solver_lhs3" localSheetId="1" hidden="1">'поиск решения'!$B$10</definedName>
    <definedName name="solver_lhs4" localSheetId="1" hidden="1">'поиск решения'!$E$4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el1" localSheetId="1" hidden="1">1</definedName>
    <definedName name="solver_rel2" localSheetId="1" hidden="1">1</definedName>
    <definedName name="solver_rel3" localSheetId="1" hidden="1">1</definedName>
    <definedName name="solver_rel4" localSheetId="1" hidden="1">2</definedName>
    <definedName name="solver_rhs1" localSheetId="1" hidden="1">3000</definedName>
    <definedName name="solver_rhs2" localSheetId="1" hidden="1">800</definedName>
    <definedName name="solver_rhs3" localSheetId="1" hidden="1">500</definedName>
    <definedName name="solver_rhs4" localSheetId="1" hidden="1">10000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B7" i="2"/>
  <c r="B11"/>
  <c r="B3" i="1"/>
</calcChain>
</file>

<file path=xl/sharedStrings.xml><?xml version="1.0" encoding="utf-8"?>
<sst xmlns="http://schemas.openxmlformats.org/spreadsheetml/2006/main" count="19" uniqueCount="18">
  <si>
    <t>стоимость производства одного 1 кг ржаного хлеба,руб.</t>
  </si>
  <si>
    <t>количество хлеба, производимого в 1 день,кг</t>
  </si>
  <si>
    <t>выручка от продажи за 1 день,руб.</t>
  </si>
  <si>
    <t xml:space="preserve">                                                                                                                                                                                                 </t>
  </si>
  <si>
    <t>стоимость производсва 1 кг ржаного хлеба, руб.</t>
  </si>
  <si>
    <t>количество хлеба, производимого в 1 день,</t>
  </si>
  <si>
    <t>выручка от продажи за 1 день, руб.</t>
  </si>
  <si>
    <t>стоимость проихводства 1 кг пшеничного хлеба, руб.</t>
  </si>
  <si>
    <t>выручка от продажи за 1 день,руб</t>
  </si>
  <si>
    <t>стоимость производства 1 кг зернового хлеба, руб.</t>
  </si>
  <si>
    <t>количесвто хлеба, производимого в 1 день,</t>
  </si>
  <si>
    <t>выруска от продажи за 1 день,руб.</t>
  </si>
  <si>
    <t>всего хлеба в день:</t>
  </si>
  <si>
    <t>ИТОГО выручка:</t>
  </si>
  <si>
    <t>Ограничения:</t>
  </si>
  <si>
    <t>Всего хлеба &lt;= 3000(кг в 1 д)</t>
  </si>
  <si>
    <t>Пшеничного &lt;= 800(кг в 1д)</t>
  </si>
  <si>
    <t>Зернового &lt;=500(кг в 1д)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</si>
</sst>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2" sqref="B2"/>
    </sheetView>
  </sheetViews>
  <sheetFormatPr defaultRowHeight="15"/>
  <cols>
    <col min="1" max="1" width="53.42578125" bestFit="1" customWidth="1"/>
  </cols>
  <sheetData>
    <row r="1" spans="1:2">
      <c r="A1" t="s">
        <v>0</v>
      </c>
      <c r="B1">
        <v>3.05</v>
      </c>
    </row>
    <row r="2" spans="1:2">
      <c r="A2" t="s">
        <v>1</v>
      </c>
      <c r="B2" s="1">
        <v>1092.8961748633881</v>
      </c>
    </row>
    <row r="3" spans="1:2">
      <c r="A3" t="s">
        <v>2</v>
      </c>
      <c r="B3" s="1">
        <f>B1*1.5*B2</f>
        <v>5000</v>
      </c>
    </row>
    <row r="4" spans="1:2">
      <c r="B4" t="s">
        <v>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11" sqref="E11"/>
    </sheetView>
  </sheetViews>
  <sheetFormatPr defaultRowHeight="15"/>
  <cols>
    <col min="1" max="1" width="50.7109375" bestFit="1" customWidth="1"/>
    <col min="4" max="4" width="18.7109375" customWidth="1"/>
  </cols>
  <sheetData>
    <row r="1" spans="1:5" ht="24" customHeight="1">
      <c r="A1" t="s">
        <v>4</v>
      </c>
      <c r="B1">
        <v>3.05</v>
      </c>
      <c r="D1" s="4" t="s">
        <v>12</v>
      </c>
      <c r="E1" s="3"/>
    </row>
    <row r="2" spans="1:5">
      <c r="A2" t="s">
        <v>5</v>
      </c>
      <c r="B2">
        <v>675</v>
      </c>
      <c r="D2" s="4"/>
      <c r="E2" s="3">
        <v>1949</v>
      </c>
    </row>
    <row r="3" spans="1:5" ht="13.5" customHeight="1">
      <c r="A3" t="s">
        <v>6</v>
      </c>
      <c r="B3" s="1">
        <v>3086</v>
      </c>
    </row>
    <row r="4" spans="1:5" ht="24" customHeight="1">
      <c r="D4" t="s">
        <v>13</v>
      </c>
      <c r="E4" s="1">
        <v>10000</v>
      </c>
    </row>
    <row r="5" spans="1:5">
      <c r="A5" t="s">
        <v>7</v>
      </c>
      <c r="B5">
        <v>3.5</v>
      </c>
    </row>
    <row r="6" spans="1:5">
      <c r="A6" t="s">
        <v>5</v>
      </c>
      <c r="B6">
        <v>774</v>
      </c>
      <c r="D6" t="s">
        <v>14</v>
      </c>
    </row>
    <row r="7" spans="1:5">
      <c r="A7" t="s">
        <v>8</v>
      </c>
      <c r="B7" s="1">
        <f>B5*1.5*B6</f>
        <v>4063.5</v>
      </c>
      <c r="D7" s="2" t="s">
        <v>15</v>
      </c>
      <c r="E7" s="2"/>
    </row>
    <row r="8" spans="1:5">
      <c r="D8" s="2" t="s">
        <v>16</v>
      </c>
      <c r="E8" s="2"/>
    </row>
    <row r="9" spans="1:5">
      <c r="A9" t="s">
        <v>9</v>
      </c>
      <c r="B9">
        <v>3.8</v>
      </c>
      <c r="D9" s="2" t="s">
        <v>17</v>
      </c>
      <c r="E9" s="2"/>
    </row>
    <row r="10" spans="1:5">
      <c r="A10" t="s">
        <v>10</v>
      </c>
      <c r="B10">
        <v>500</v>
      </c>
    </row>
    <row r="11" spans="1:5">
      <c r="A11" t="s">
        <v>11</v>
      </c>
      <c r="B11">
        <f>B9*1.5*B10</f>
        <v>2849.9999999999995</v>
      </c>
    </row>
  </sheetData>
  <mergeCells count="3">
    <mergeCell ref="D7:E7"/>
    <mergeCell ref="D8:E8"/>
    <mergeCell ref="D9:E9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подбор параметра</vt:lpstr>
      <vt:lpstr>поиск решения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2010-10-04T06:22:55Z</dcterms:modified>
</cp:coreProperties>
</file>